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Backlinks" sheetId="2" r:id="rId2"/>
    <sheet name="Summary" sheetId="3" r:id="rId3"/>
  </sheets>
  <definedNames>
    <definedName name="_xlnm._FilterDatabase" localSheetId="1" hidden="1">'Backlinks'!$A$1:$L$62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Competitor Backlink Analysis Template</t>
        </is>
      </c>
    </row>
    <row r="3">
      <c r="B3" s="2" t="inlineStr">
        <is>
          <t xml:space="preserve">Free template by Linksult  |  linksult.com/competitor-backlink-analysis-template/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Export backlinks for two to five competitors from your backlink tool.</t>
        </is>
      </c>
    </row>
    <row r="7" ht="32" customHeight="1">
      <c r="B7" s="4" t="inlineStr">
        <is>
          <t xml:space="preserve">2. Paste one linking page per row with the competitor, anchor text, link type and authority metric.</t>
        </is>
      </c>
    </row>
    <row r="8" ht="32" customHeight="1">
      <c r="B8" s="4" t="inlineStr">
        <is>
          <t xml:space="preserve">3. Score relevance and mark whether the site already links to you.</t>
        </is>
      </c>
    </row>
    <row r="9" ht="32" customHeight="1">
      <c r="B9" s="4" t="inlineStr">
        <is>
          <t xml:space="preserve">4. Filter for relevant sites that do not link to you yet: those are your outreach targets. The Summary sheet counts them.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Focus on referring domains, not total links.</t>
        </is>
      </c>
    </row>
    <row r="13" ht="32" customHeight="1">
      <c r="B13" s="4" t="inlineStr">
        <is>
          <t xml:space="preserve">•  Look for patterns: directories, associations, roundups or guides that link to several competitors.</t>
        </is>
      </c>
    </row>
    <row r="14" ht="32" customHeight="1">
      <c r="B14" s="4" t="inlineStr">
        <is>
          <t xml:space="preserve">•  Move good opportunities into the Backlink Outreach Planner.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22" customWidth="1"/>
    <col min="3" max="3" width="34" customWidth="1"/>
    <col min="4" max="4" width="30" customWidth="1"/>
    <col min="5" max="5" width="20" customWidth="1"/>
    <col min="6" max="6" width="11" customWidth="1"/>
    <col min="7" max="7" width="10" customWidth="1"/>
    <col min="8" max="8" width="9" customWidth="1"/>
    <col min="9" max="9" width="16" customWidth="1"/>
    <col min="10" max="10" width="9" customWidth="1"/>
    <col min="11" max="11" width="10" customWidth="1"/>
    <col min="12" max="12" width="30" customWidth="1"/>
  </cols>
  <sheetData>
    <row r="1" ht="34" customHeight="1">
      <c r="A1" s="7" t="inlineStr">
        <is>
          <t xml:space="preserve">Competitor</t>
        </is>
      </c>
      <c r="B1" s="7" t="inlineStr">
        <is>
          <t xml:space="preserve">Referring domain</t>
        </is>
      </c>
      <c r="C1" s="7" t="inlineStr">
        <is>
          <t xml:space="preserve">Linking page URL</t>
        </is>
      </c>
      <c r="D1" s="7" t="inlineStr">
        <is>
          <t xml:space="preserve">Competitor page linked</t>
        </is>
      </c>
      <c r="E1" s="7" t="inlineStr">
        <is>
          <t xml:space="preserve">Anchor text</t>
        </is>
      </c>
      <c r="F1" s="7" t="inlineStr">
        <is>
          <t xml:space="preserve">Link type</t>
        </is>
      </c>
      <c r="G1" s="7" t="inlineStr">
        <is>
          <t xml:space="preserve">Authority metric</t>
        </is>
      </c>
      <c r="H1" s="7" t="inlineStr">
        <is>
          <t xml:space="preserve">Relevance (1-5)</t>
        </is>
      </c>
      <c r="I1" s="7" t="inlineStr">
        <is>
          <t xml:space="preserve">Opportunity type</t>
        </is>
      </c>
      <c r="J1" s="7" t="inlineStr">
        <is>
          <t xml:space="preserve">Links to us?</t>
        </is>
      </c>
      <c r="K1" s="7" t="inlineStr">
        <is>
          <t xml:space="preserve">Priority</t>
        </is>
      </c>
      <c r="L1" s="7" t="inlineStr">
        <is>
          <t xml:space="preserve">Next action</t>
        </is>
      </c>
    </row>
    <row r="2">
      <c r="A2" s="9" t="inlineStr">
        <is>
          <t xml:space="preserve">competitor-a.com</t>
        </is>
      </c>
      <c r="B2" s="9" t="inlineStr">
        <is>
          <t xml:space="preserve">cityhomeguide.com</t>
        </is>
      </c>
      <c r="C2" s="9" t="inlineStr">
        <is>
          <t xml:space="preserve">https://cityhomeguide.com/best-plumbers/</t>
        </is>
      </c>
      <c r="D2" s="9" t="inlineStr">
        <is>
          <t xml:space="preserve">/</t>
        </is>
      </c>
      <c r="E2" s="9" t="inlineStr">
        <is>
          <t xml:space="preserve">Competitor A</t>
        </is>
      </c>
      <c r="F2" s="9" t="inlineStr">
        <is>
          <t xml:space="preserve">Follow</t>
        </is>
      </c>
      <c r="G2" s="9" t="inlineStr">
        <is>
          <t xml:space="preserve">DR 42</t>
        </is>
      </c>
      <c r="H2" s="9" t="inlineStr">
        <is>
          <t xml:space="preserve">5</t>
        </is>
      </c>
      <c r="I2" s="9" t="inlineStr">
        <is>
          <t xml:space="preserve">Roundup</t>
        </is>
      </c>
      <c r="J2" s="9" t="inlineStr">
        <is>
          <t xml:space="preserve">No</t>
        </is>
      </c>
      <c r="K2" s="9" t="inlineStr">
        <is>
          <t xml:space="preserve">High</t>
        </is>
      </c>
      <c r="L2" s="9" t="inlineStr">
        <is>
          <t xml:space="preserve">Ask to be included in the list</t>
        </is>
      </c>
    </row>
    <row r="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</sheetData>
  <autoFilter ref="A1:L62"/>
  <conditionalFormatting sqref="J2:J62">
    <cfRule type="cellIs" dxfId="0" priority="1" operator="equal">
      <formula>"Yes"</formula>
    </cfRule>
    <cfRule type="cellIs" dxfId="1" priority="2" operator="equal">
      <formula>"No"</formula>
    </cfRule>
  </conditionalFormatting>
  <conditionalFormatting sqref="K2:K62">
    <cfRule type="cellIs" dxfId="1" priority="3" operator="equal">
      <formula>"High"</formula>
    </cfRule>
  </conditionalFormatting>
  <dataValidations count="5">
    <dataValidation type="list" allowBlank="1" showErrorMessage="0" sqref="F2:F62">
      <formula1>"Follow,Nofollow,Sponsored,UGC"</formula1>
    </dataValidation>
    <dataValidation type="list" allowBlank="1" showErrorMessage="0" sqref="H2:H62">
      <formula1>"1,2,3,4,5"</formula1>
    </dataValidation>
    <dataValidation type="list" allowBlank="1" showErrorMessage="0" sqref="I2:I62">
      <formula1>"Directory,Guest post,Resource page,Roundup,News/PR,Association,Partner,Not worth it"</formula1>
    </dataValidation>
    <dataValidation type="list" allowBlank="1" showErrorMessage="0" sqref="J2:J62">
      <formula1>"Yes,No"</formula1>
    </dataValidation>
    <dataValidation type="list" allowBlank="1" showErrorMessage="0" sqref="K2:K62">
      <formula1>"High,Medium,Low"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6" width="22" customWidth="1"/>
  </cols>
  <sheetData>
    <row r="1">
      <c r="A1" s="19" t="inlineStr">
        <is>
          <t xml:space="preserve">Summary by competitor (type competitor names in column A)</t>
        </is>
      </c>
    </row>
    <row r="3" ht="34" customHeight="1">
      <c r="A3" s="7" t="inlineStr">
        <is>
          <t xml:space="preserve">Competitor</t>
        </is>
      </c>
      <c r="B3" s="7" t="inlineStr">
        <is>
          <t xml:space="preserve">Linking pages logged</t>
        </is>
      </c>
      <c r="C3" s="7" t="inlineStr">
        <is>
          <t xml:space="preserve">Follow links</t>
        </is>
      </c>
      <c r="D3" s="7" t="inlineStr">
        <is>
          <t xml:space="preserve">Relevant (4-5)</t>
        </is>
      </c>
      <c r="E3" s="7" t="inlineStr">
        <is>
          <t xml:space="preserve">Relevant and not linking to us</t>
        </is>
      </c>
      <c r="F3" s="7" t="inlineStr">
        <is>
          <t xml:space="preserve">High priority</t>
        </is>
      </c>
    </row>
    <row r="4">
      <c r="A4" s="8" t="inlineStr">
        <is>
          <t xml:space="preserve">competitor-a.com</t>
        </is>
      </c>
      <c r="B4" s="10">
        <f>IF(A4="","",COUNTIF(Backlinks!A:A,A4))</f>
      </c>
      <c r="C4" s="10">
        <f>IF(A4="","",COUNTIFS(Backlinks!A:A,A4,Backlinks!F:F,"Follow"))</f>
      </c>
      <c r="D4" s="10">
        <f>IF(A4="","",COUNTIFS(Backlinks!A:A,A4,Backlinks!H:H,"4")+COUNTIFS(Backlinks!A:A,A4,Backlinks!H:H,"5"))</f>
      </c>
      <c r="E4" s="10">
        <f>IF(A4="","",COUNTIFS(Backlinks!A:A,A4,Backlinks!H:H,"4",Backlinks!J:J,"No")+COUNTIFS(Backlinks!A:A,A4,Backlinks!H:H,"5",Backlinks!J:J,"No"))</f>
      </c>
      <c r="F4" s="10">
        <f>IF(A4="","",COUNTIFS(Backlinks!A:A,A4,Backlinks!K:K,"High"))</f>
      </c>
    </row>
    <row r="5">
      <c r="A5" s="8"/>
      <c r="B5" s="10">
        <f>IF(A5="","",COUNTIF(Backlinks!A:A,A5))</f>
      </c>
      <c r="C5" s="10">
        <f>IF(A5="","",COUNTIFS(Backlinks!A:A,A5,Backlinks!F:F,"Follow"))</f>
      </c>
      <c r="D5" s="10">
        <f>IF(A5="","",COUNTIFS(Backlinks!A:A,A5,Backlinks!H:H,"4")+COUNTIFS(Backlinks!A:A,A5,Backlinks!H:H,"5"))</f>
      </c>
      <c r="E5" s="10">
        <f>IF(A5="","",COUNTIFS(Backlinks!A:A,A5,Backlinks!H:H,"4",Backlinks!J:J,"No")+COUNTIFS(Backlinks!A:A,A5,Backlinks!H:H,"5",Backlinks!J:J,"No"))</f>
      </c>
      <c r="F5" s="10">
        <f>IF(A5="","",COUNTIFS(Backlinks!A:A,A5,Backlinks!K:K,"High"))</f>
      </c>
    </row>
    <row r="6">
      <c r="A6" s="8"/>
      <c r="B6" s="10">
        <f>IF(A6="","",COUNTIF(Backlinks!A:A,A6))</f>
      </c>
      <c r="C6" s="10">
        <f>IF(A6="","",COUNTIFS(Backlinks!A:A,A6,Backlinks!F:F,"Follow"))</f>
      </c>
      <c r="D6" s="10">
        <f>IF(A6="","",COUNTIFS(Backlinks!A:A,A6,Backlinks!H:H,"4")+COUNTIFS(Backlinks!A:A,A6,Backlinks!H:H,"5"))</f>
      </c>
      <c r="E6" s="10">
        <f>IF(A6="","",COUNTIFS(Backlinks!A:A,A6,Backlinks!H:H,"4",Backlinks!J:J,"No")+COUNTIFS(Backlinks!A:A,A6,Backlinks!H:H,"5",Backlinks!J:J,"No"))</f>
      </c>
      <c r="F6" s="10">
        <f>IF(A6="","",COUNTIFS(Backlinks!A:A,A6,Backlinks!K:K,"High"))</f>
      </c>
    </row>
    <row r="7">
      <c r="A7" s="8"/>
      <c r="B7" s="10">
        <f>IF(A7="","",COUNTIF(Backlinks!A:A,A7))</f>
      </c>
      <c r="C7" s="10">
        <f>IF(A7="","",COUNTIFS(Backlinks!A:A,A7,Backlinks!F:F,"Follow"))</f>
      </c>
      <c r="D7" s="10">
        <f>IF(A7="","",COUNTIFS(Backlinks!A:A,A7,Backlinks!H:H,"4")+COUNTIFS(Backlinks!A:A,A7,Backlinks!H:H,"5"))</f>
      </c>
      <c r="E7" s="10">
        <f>IF(A7="","",COUNTIFS(Backlinks!A:A,A7,Backlinks!H:H,"4",Backlinks!J:J,"No")+COUNTIFS(Backlinks!A:A,A7,Backlinks!H:H,"5",Backlinks!J:J,"No"))</f>
      </c>
      <c r="F7" s="10">
        <f>IF(A7="","",COUNTIFS(Backlinks!A:A,A7,Backlinks!K:K,"High"))</f>
      </c>
    </row>
    <row r="8">
      <c r="A8" s="8"/>
      <c r="B8" s="10">
        <f>IF(A8="","",COUNTIF(Backlinks!A:A,A8))</f>
      </c>
      <c r="C8" s="10">
        <f>IF(A8="","",COUNTIFS(Backlinks!A:A,A8,Backlinks!F:F,"Follow"))</f>
      </c>
      <c r="D8" s="10">
        <f>IF(A8="","",COUNTIFS(Backlinks!A:A,A8,Backlinks!H:H,"4")+COUNTIFS(Backlinks!A:A,A8,Backlinks!H:H,"5"))</f>
      </c>
      <c r="E8" s="10">
        <f>IF(A8="","",COUNTIFS(Backlinks!A:A,A8,Backlinks!H:H,"4",Backlinks!J:J,"No")+COUNTIFS(Backlinks!A:A,A8,Backlinks!H:H,"5",Backlinks!J:J,"No"))</f>
      </c>
      <c r="F8" s="10">
        <f>IF(A8="","",COUNTIFS(Backlinks!A:A,A8,Backlinks!K:K,"High"))</f>
      </c>
    </row>
    <row r="9">
      <c r="A9" s="8"/>
      <c r="B9" s="10">
        <f>IF(A9="","",COUNTIF(Backlinks!A:A,A9))</f>
      </c>
      <c r="C9" s="10">
        <f>IF(A9="","",COUNTIFS(Backlinks!A:A,A9,Backlinks!F:F,"Follow"))</f>
      </c>
      <c r="D9" s="10">
        <f>IF(A9="","",COUNTIFS(Backlinks!A:A,A9,Backlinks!H:H,"4")+COUNTIFS(Backlinks!A:A,A9,Backlinks!H:H,"5"))</f>
      </c>
      <c r="E9" s="10">
        <f>IF(A9="","",COUNTIFS(Backlinks!A:A,A9,Backlinks!H:H,"4",Backlinks!J:J,"No")+COUNTIFS(Backlinks!A:A,A9,Backlinks!H:H,"5",Backlinks!J:J,"No"))</f>
      </c>
      <c r="F9" s="10">
        <f>IF(A9="","",COUNTIFS(Backlinks!A:A,A9,Backlinks!K:K,"High"))</f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Competitor Backlink Analysis Template</dc:title>
  <dc:creator>Linksult</dc:creator>
  <dcterms:created xsi:type="dcterms:W3CDTF">2026-11-01T00:00:00Z</dcterms:created>
</cp:coreProperties>
</file>